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<sst xmlns="http://schemas.openxmlformats.org/spreadsheetml/2006/main" count="257" uniqueCount="168">
  <si>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</si>
  <si>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</si>
  <si>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</si>
  <si>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</si>
  <si>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</si>
  <si>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</si>
  <si>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</si>
  <si>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</si>
  <si>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</si>
  <si>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</si>
  <si>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</si>
  <si>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</si>
  <si>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</si>
  <si>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</si>
  <si>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48138|0</t>
  </si>
  <si>
    <t>1</t>
  </si>
  <si>
    <t>-</t>
  </si>
  <si>
    <t>ABOBORA CABOTIÁ</t>
  </si>
  <si>
    <t>TIPO CABOTIA, SADIAS, FRESCAS, SEM DANIFICAÇÕES FÍSICAS, CASCA INTEGRA. ISENTA DE SUBSTÂNCIAS TERROSAS, SUJIDADES, PARASITAS, LARVAS, FOLHAS, RESÍDUOS DE DEFENSIVOS AGRÍCOLAS, ODOR E SABOR ESTRANHO.</t>
  </si>
  <si>
    <t>KILO</t>
  </si>
  <si>
    <t>240,00</t>
  </si>
  <si>
    <t>48139|0</t>
  </si>
  <si>
    <t>2</t>
  </si>
  <si>
    <t>ALHO</t>
  </si>
  <si>
    <t>ALHO TIPO EXTRA, DE PRIMEIRA, COM CARACTERÍSTICAS INTEGRAS, ISENTO DE
SUJIDADES, ISENTO DE PARASITAS, LARVAS E CORPOS ESTRANHOS ADERIDOS À CASCA, COR UNIFORME, ODOR E SABOR TÍPICO DA ESPÉCIE. NÃO DEVE APRESENTAR QUAISQUER LESÕES DE ORIGEM FÍSICA, MECÂNICA OU BIOLÓGICA.</t>
  </si>
  <si>
    <t>UNIDADE</t>
  </si>
  <si>
    <t>120,00</t>
  </si>
  <si>
    <t>48140|0</t>
  </si>
  <si>
    <t>3</t>
  </si>
  <si>
    <t>BATATA DOCE</t>
  </si>
  <si>
    <t>APARÊNCIA FRESCA E SÃ, COLHIDAS AO ATINGIR O GRAU DE EVOLUÇÃO COMPLETO E PERFEITO ESTADO DE DESENVOLVIMENTO. ISENTO DE DANOS E DEFEITOS DE NATUREZA FÍSICA OU MECÂNICA, TERRA ADERENTE, SUJIDADES, PARASITAS E LARVAS E DEFENSIVOS AGRÍCOLAS. PESO E TAMANHO PADRÃO.</t>
  </si>
  <si>
    <t>360,00</t>
  </si>
  <si>
    <t>48141|0</t>
  </si>
  <si>
    <t>4</t>
  </si>
  <si>
    <t>BATATA INGLESA</t>
  </si>
  <si>
    <t>48142|0</t>
  </si>
  <si>
    <t>5</t>
  </si>
  <si>
    <t>BETERRABA</t>
  </si>
  <si>
    <t>FRESCAS DE ÓTIMA QUALIDADE, COMPACTA, FIRME DE COLORAÇÃO UNIFORME, AROMA, COR E SABOR TÍPICO DA ESPÉCIE, EM PERFEITO ESTADO DE DESENVOLVIMENTO. NÃO SERÃO PERMITIDOS DANOS QUE LHE ALTEREM A CONFORMAÇÃO E APARÊNCIA. ISENTO DE: SUJIDADE, INSETOS PARASITAS, LARVAS, RACHADURAS, CORTES E PERFURAÇÕES. PESO E TAMANHO PADRÃO.</t>
  </si>
  <si>
    <t>48143|0</t>
  </si>
  <si>
    <t>6</t>
  </si>
  <si>
    <t>CARNE BOVINA DE 1ª ALCATRA</t>
  </si>
  <si>
    <t>SEM PELANCAS, GORDURA E OSSO; CONSISTENTE FIRME, NÃO AMOLECIDA NEM PEGAJOSA, COM CARACTERÍSTICAS DE VERMELHO VIVO, SEM ESCURECIMENTOS OU MANCHAS ESVERDEADAS; DURANTE O CORTE DEVE SER ELIMINADO O EXCESSO DE GORDURA, SEM ADIÇÃO DE ÁGUA. A EMBALAGEM DEVERÁ SER DE PLÁSTICO TRANSPARENTE, CONTENDO PESO E DATA QUE FORAM PESADAS.</t>
  </si>
  <si>
    <t>480,00</t>
  </si>
  <si>
    <t>48144|0</t>
  </si>
  <si>
    <t>7</t>
  </si>
  <si>
    <t>CARNE BOVINA 2º</t>
  </si>
  <si>
    <t>ACÉM BOVINO LIMPO, MAGRO, CONGELADO OU RESFRIADO, COM COR, SABOR E ODOR CARACTERÍSTICOS DO PRODUTO DE BOA QUALIDADE, AUSÊNCIA DE SEBOS, APRESENTADO EM EMBALAGENS TRANSPARENTE À VÁCUO OU BEM LACRADA, COM DENOMINAÇÃO DO NOME DO PRODUTO, FABRICANTE, ENDEREÇO, REGISTRO NO MINISTÉRIO DA AGRICULTURA (SIF, IMA OU SIM), DATA DE FABRICAÇÃO E VALIDADE.</t>
  </si>
  <si>
    <t>48145|0</t>
  </si>
  <si>
    <t>8</t>
  </si>
  <si>
    <t>CEBOLA</t>
  </si>
  <si>
    <t>48146|0</t>
  </si>
  <si>
    <t>9</t>
  </si>
  <si>
    <t>CENOURA</t>
  </si>
  <si>
    <t>48147|0</t>
  </si>
  <si>
    <t>10</t>
  </si>
  <si>
    <t>CHUCHU</t>
  </si>
  <si>
    <t>48148|0</t>
  </si>
  <si>
    <t>11</t>
  </si>
  <si>
    <t>COSTELA SUINA</t>
  </si>
  <si>
    <t>COSTELA SUÍNA DE BOA QUALIDADE, INSPECIONADO PELO MINISTÉRIO DA AGRICULTURA (SIF OU SIE).</t>
  </si>
  <si>
    <t>48149|0</t>
  </si>
  <si>
    <t>12</t>
  </si>
  <si>
    <t>COUVE</t>
  </si>
  <si>
    <t>600,00</t>
  </si>
  <si>
    <t>48150|0</t>
  </si>
  <si>
    <t>13</t>
  </si>
  <si>
    <t>COXA E SOBRECOXA</t>
  </si>
  <si>
    <t>CORTE DE FRANGO EM PACOTES FECHADOS, HIGIENIZADOS E LIVRES DE QUALQUER SUJIDADE.  O PRODUTO DEVERÁ APRESENTAR REGISTRO DO ÓRGÃO FISCALIZADOR COMPETENTE.</t>
  </si>
  <si>
    <t>48151|0</t>
  </si>
  <si>
    <t>14</t>
  </si>
  <si>
    <t>INHAME</t>
  </si>
  <si>
    <t>1ª QUALIDADE, TAMANHO MÉDIO COM BRILHO E COR CARACTERÍSTICO, ISENTA DE PARASITAS E SUJIDADES.</t>
  </si>
  <si>
    <t>180,00</t>
  </si>
  <si>
    <t>48152|0</t>
  </si>
  <si>
    <t>15</t>
  </si>
  <si>
    <t>LIMÃO</t>
  </si>
  <si>
    <t>LIMÃO TAITI: PROCEDENTE DE ESPÉCIE GENUÍNA E SÃ, FRESCA, SEM APRESENTAR AVARIAS DE CASCA. ISENTO DE LESÕES DE ORIGEM FÍSICA, MECÂNICA OU BIOLÓGICA MATÉRIA TERROSA, SUJIDADES OU CORPOS ESTRANHOS ADERIDOS À SUPERFÍCIE EXTERNA, LIVRE DE ENFERMIDADES, INSETOS, PARASITAS E LARVAS</t>
  </si>
  <si>
    <t>48153|0</t>
  </si>
  <si>
    <t>16</t>
  </si>
  <si>
    <t>MANDIOCA</t>
  </si>
  <si>
    <t>EMBALADA EM SACOS PLÁSTICOS PESANDO APROXIMADAMENTE 1 KG. POSSUIR RÓTULO CONFORME LEGISLAÇÃO VIGENTE. APRESENTA ASPECTO UNIFORME NA COLORAÇÃO, DESCASCADA E CONGELADA FIRME E INTACTA. LIVRE DE FERTILIZANTES, SUJIDADES, PARASITAS E LARVAS. SABOR E ODOR CARACTERÍSTICOS.</t>
  </si>
  <si>
    <t>48154|0</t>
  </si>
  <si>
    <t>17</t>
  </si>
  <si>
    <t>OVO BRANCO</t>
  </si>
  <si>
    <t>SUPERFÍCIE LISA E LIMPA, COM CASCA INTEIRA SEM DEFORMAÇÃO, COM PESO ENTRE 50 E 55 GRAMAS CADA. (NÃO PODERÁ APRESENTAR SUPERFÍCIE RUGOSA, CASCA QUEBRADA, SUPERFÍCIE SUJA COM EXCREMENTOS). VALIDADE NO MÍNIMO DE 20 DIAS.</t>
  </si>
  <si>
    <t>DUZIA</t>
  </si>
  <si>
    <t>900,00</t>
  </si>
  <si>
    <t>48155|0</t>
  </si>
  <si>
    <t>18</t>
  </si>
  <si>
    <t>OVO VERMELHO</t>
  </si>
  <si>
    <t>48156|0</t>
  </si>
  <si>
    <t>19</t>
  </si>
  <si>
    <t>PÃO FRANCÊS</t>
  </si>
  <si>
    <t>PÃO FRANCÊS,  DE BOA QUALIDADE COM MIOLO BRANCO E CASCA DE COR DOURADA BRILHANTE E HOMOGÊNEA. SERÃO REJEITADOS PÃES MAL ASSADOS, QUEIMADOS, AMASSADOS, ACHATADOS E ?EMBATUMADOS ASPECTO MASSA PESADA? E DE CARACTERÍSTICAS ORGANOLÉPTICAS ANORMAIS, VALIDADE DIARIO.</t>
  </si>
  <si>
    <t>720,00</t>
  </si>
  <si>
    <t>48157|0</t>
  </si>
  <si>
    <t>20</t>
  </si>
  <si>
    <t>PEITO DE FRANGO</t>
  </si>
  <si>
    <t>PEITO DE FRANGO INTEIRO RESFRIADO. EMBALAGEM INTACTA, NA EMBALAGEM DEVERÁ CONSTAR DATA DA FABRICAÇÃO DATA DE VALIDADE E NÚMERO DO LOTE DO PRODUTO. NÃO DEVERÁ APRESENTAR SUPERFÍCIE ÚMIDA, PEGAJOSA, EXSUDADO LÍQUIDO, PARTES FLÁCIDAS OU CONSISTÊNCIA ANORMAL. SÓ SERÃO ACEITOS PRODUTOS COM A COMPROVAÇÃO DA INSPEÇÃO SIF/DIPOA.</t>
  </si>
  <si>
    <t>48158|0</t>
  </si>
  <si>
    <t>21</t>
  </si>
  <si>
    <t>QUEIJO MUSSARELA</t>
  </si>
  <si>
    <t>FABRICADO COM LEITE PASTEURIZADO MANIPULADAS EM CONDIÇÕES HIGIÊNICAS SATISFATÓRIAS. EMBALAGEM INTEGRA, NA EMBALAGEM DEVERÁ CONSTAR DATA DA FABRICAÇÃO DATA DE VALIDADE E NÚMERO DO LOTE DO PRODUTO. VALIDADE MÍNIMA DE 6 MESES NA DATA DA ENTREGA.</t>
  </si>
  <si>
    <t>48159|0</t>
  </si>
  <si>
    <t>22</t>
  </si>
  <si>
    <t>TOMATE</t>
  </si>
  <si>
    <t>SEM DANIFICAÇÕES FÍSICAS, CASCA INTEGRA. COM COR, SABOR E AROMA CARACTERÍSTICOS DA ESPÉCIE. ISENTA DE SUBSTÂNCIAS TERROSAS, SUJIDADES, PARASITAS, LARVAS, RESÍDUOS DE DEFENSIVOS AGRÍCOLAS, ODOR E SABOR ESTRANHO. PESO E TAMANHO PADRÃO</t>
  </si>
  <si>
    <t>960,00</t>
  </si>
  <si>
    <t>48160|0</t>
  </si>
  <si>
    <t>23</t>
  </si>
  <si>
    <t>AÇUCAR 2 KILOS</t>
  </si>
  <si>
    <t>EMBALAGEM PRIMARIA, TRANSPARENTE, INCOLOR, CONTENDO 2KG. O PRODUTO E A EMBALAGEM DEVEM OBEDECER A LEGISLAÇÃO VIGENTE.</t>
  </si>
  <si>
    <t>PACOTE UNT</t>
  </si>
  <si>
    <t>1.800,00</t>
  </si>
  <si>
    <t>48161|0</t>
  </si>
  <si>
    <t>24</t>
  </si>
  <si>
    <t>ARROZ TIPO 1 5KG</t>
  </si>
  <si>
    <t>POLIDO, LONGO FINO, TIPO 1, EM SACOS PLÁSTICOS TRANSPARENTES E ATÓXICOS, LIMPOS, NÃO VIOLADOS, RESISTENTES, ACONDICIONADOS EM FARDOS LACRADOS. A EMBALAGEM DEVERÁ CONTER EXTERNAMENTE OS DADOS DE IDENTIFICAÇÃO, PROCEDÊNCIA, INFORMAÇÕES NUTRICIONAIS, NÚMERO DE LOTE, QUANTIDADE DO PRODUTO, VALIDADE MÍNIMA DE 6 (SEIS) MESES A PARTIR DA DATA DE ENTREGA. DE ACORDO COM A RESOLUÇÃO 12/78 DA CNNPA. PACOTE DE 5KG.</t>
  </si>
  <si>
    <t>48162|0</t>
  </si>
  <si>
    <t>25</t>
  </si>
  <si>
    <t>AZEITE DE OLIVA</t>
  </si>
  <si>
    <t>AZEITE DE OLIVA EXTRA VIRGEM PURO SEM MISTURA, COM ACIDEZ ATÉ 0,8%, EMBALAGEM ESCURA DE 500 ML. COM IDENTIFICAÇÃO DO PRODUTO E PRAZO DE VALIDADE IDEAL PARA CONSUMO.</t>
  </si>
  <si>
    <t>48163|0</t>
  </si>
  <si>
    <t>26</t>
  </si>
  <si>
    <t>CAFÉ MOÍDO 500GR</t>
  </si>
  <si>
    <t>TORRADO E MOÍDO EMBALADO A VÁCUO (TIPO TIJOLINHO); APARÊNCIA: PÓ HOMOGÊNEO, FINO; COR: VARIANDO DO CASTANHO CLARO AO CASTANHO ESCURO; SABOR E CHEIROS PRÓPRIOS; VALIDADE MÍNIMA DE 6 MESES; EMBALAGEM: PRIMÁRIA, PRÓPRIA, FECHADA, CONSTANDO IDENTIFICAÇÃO DO PRODUTO, INCLUSIVE CLASSIFICAÇÃO.</t>
  </si>
  <si>
    <t>48164|0</t>
  </si>
  <si>
    <t>27</t>
  </si>
  <si>
    <t>EXTRATO DE TOMATE</t>
  </si>
  <si>
    <t>EMBALAGEM INTEGRA DE 850G, NA EMBALAGEM DEVERÁ CONSTAR DATA DA FABRICAÇÃO DATA DE VALIDADE E NÚMERO DO LOTE DO PRODUTO. O EXTRATO DE TOMATE DEVE SER PREPARADO COM FRUTOS MADUROS, ESCOLHIDOS, SÃOS, SEM PELE E SEMENTES. É TOLERADA A ADIÇÃO DE 1% DE AÇÚCAR E DE 5% DE CLORETO DE SÓDIO. O PRODUTO DEVE ESTAR ISENTO DE FERMENTAÇÕES E NÃO INDICAR PROCESSAMENTO DEFEITUOSO. VALIDADE MÍNIMA DE 3 MESES NA DATA DA ENTREGA.</t>
  </si>
  <si>
    <t>UN</t>
  </si>
  <si>
    <t>60,00</t>
  </si>
  <si>
    <t>48165|0</t>
  </si>
  <si>
    <t>28</t>
  </si>
  <si>
    <t>FARINHA DE MANDIOCA 1KG</t>
  </si>
  <si>
    <t>FABRICADAS A PARTIR DE MATÉRIAS PRIMAS LIMPAS, ISENTAS DE MATÉRIA TERROSA E PARASITOS. NÃO PODEM ESTAR ÚMIDAS, FERMENTADAS OU RANÇOSAS. PRODUTO OBTIDO PELA LIGEIRA TORRAÇÃO DA RALADURA DAS RAÍZES DE MANDIOCA (MANIBOT UTILÍSSIMA) PREVIAMENTE DESCASCADA, LAVADA, E ISENTAS DO RADICAL CIANETO. EMBALAGEM INTEGRA DE 1KG, NA EMBALAGEM DEVERÁ CONSTAR DATA DA FABRICAÇÃO DATA DE VALIDADE E NÚMERO DO LOTE DO PRODUTO. VALIDADE MÍNIMA DE 6 MESES NA DATA DA ENTREGA</t>
  </si>
  <si>
    <t>48166|0</t>
  </si>
  <si>
    <t>29</t>
  </si>
  <si>
    <t>FEIJÃO CARIOCA 1KG</t>
  </si>
  <si>
    <t>PACOTES DE 1KG, VALIDADE 3 MESES NA DATA DA ENTREGA, GRÃOS DE TAMANHOS E FORMAS NATURAIS, MADUROS, LIMPOS E SECOS.</t>
  </si>
  <si>
    <t>48167|0</t>
  </si>
  <si>
    <t>30</t>
  </si>
  <si>
    <t>LEITE 1LT</t>
  </si>
  <si>
    <t>LEITE DE CAIXA 1LT: TIPO C, PASTEURIZADO, NA EMBALAGEM DEVERÁ CONSTAR DATA DA FABRICAÇÃO DATA DE VALIDADE E NÚMERO DO LOTE DO PRODUTO, CAIXA DE 1LT.</t>
  </si>
  <si>
    <t>2.160,00</t>
  </si>
  <si>
    <t>48168|0</t>
  </si>
  <si>
    <t>31</t>
  </si>
  <si>
    <t>MACARRÃO</t>
  </si>
  <si>
    <t>TIPO ESPAGUETE, VITAMINADO, ENRIQUECIDO COM FERRO E ÁCIDO FÓLICO, CONTÉM GLÚTEN, COMPOSTO DE MATÉRIA-PRIMA DE PRIMEIRA QUALIDADE, SÃS E LIMPOS, ISENTAS DE MATERIAL TERROSO, PARASITAS. EMBALADO EM PACOTES COM 500G, ONDE EM UMA PORÇÃO DE 80G CONTENHAM 286 KCAL, 61G DE CARBOIDRATO E 8,8G DE PROTEÍNA, 16G DE FIBRA, 0,8G DE GORDURA TOTAL, 0G DE GORDURA TRANS E 0G DE GORDURA SATURADA. PACOTE DE 500G. VALIDADE MÍNIMO DE 6 MESES.</t>
  </si>
  <si>
    <t>48169|0</t>
  </si>
  <si>
    <t>32</t>
  </si>
  <si>
    <t>MARGARINA DE 1KG</t>
  </si>
  <si>
    <t>COM SAL, LIVRE DE GORDURAS TRANS, MÍNIMO 80% DE LIPÍDIOS, COM REGISTRO NO MINISTÉRIO DA AGRICULTURA/S.I. F, POTE C/ 1KG, COM PRAZO DE VALIDADE MÍNIMO DE 03 MESES. EMBALAGEM CONTENDO DADOS DE IDENTIFICAÇÃO DO PRODUTO, MARCA DO FABRICANTE, DATA DE FABRICAÇÃO, PRAZO DE VALIDADE.</t>
  </si>
  <si>
    <t>48170|0</t>
  </si>
  <si>
    <t>33</t>
  </si>
  <si>
    <t>OLEO DE SOJA</t>
  </si>
  <si>
    <t>OBTIDO DE MATÉRIA PRIMA VEGETAL EM BOM ESTADO SANITÁRIO, ESTAR ISENTO DE SUBSTÂNCIAS ESTRANHAS A SUA COMPOSIÇÃO. ASPECTO LÍMPIDO E ISENTO DE IMPUREZAS À 25ºC, COR E ODOR CARACTERÍSTICOS. GARRAFAS PET DE 900ML. VALIDADE DE 6 MESES NA DATA DA ENTREGA</t>
  </si>
  <si>
    <t>1.200,00</t>
  </si>
  <si>
    <t>48171|0</t>
  </si>
  <si>
    <t>34</t>
  </si>
  <si>
    <t>SAL IODADO 1KG</t>
  </si>
  <si>
    <t>PACOTES DE 1KG, IODADO, NA EMBALAGEM DEVERÁ CONSTAR DATA DA FABRICAÇÃO DATA DE VALIDADE E NÚMERO DO LOTE DO PRODUTO. VALIDADE MÍNIMA DE 3 MESES NA DATA DA ENTREGA.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</si>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</sst>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48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 aca="true" t="shared" si="0" ref="J9:J42">G9*I9</f>
        <v>0</v>
      </c>
      <c r="K9" s="3"/>
    </row>
    <row r="10" spans="1:11" ht="72">
      <c r="A10" s="3" t="s">
        <v>21</v>
      </c>
      <c r="B10" s="3" t="s">
        <v>22</v>
      </c>
      <c r="C10" s="3" t="s">
        <v>16</v>
      </c>
      <c r="D10" s="5" t="s">
        <v>23</v>
      </c>
      <c r="E10" s="5" t="s">
        <v>24</v>
      </c>
      <c r="F10" s="3" t="s">
        <v>25</v>
      </c>
      <c r="G10" s="3" t="s">
        <v>26</v>
      </c>
      <c r="H10" s="1"/>
      <c r="I10" s="2"/>
      <c r="J10" s="4">
        <f t="shared" si="0"/>
        <v>0</v>
      </c>
      <c r="K10" s="3"/>
    </row>
    <row r="11" spans="1:11" ht="60">
      <c r="A11" s="3" t="s">
        <v>27</v>
      </c>
      <c r="B11" s="3" t="s">
        <v>28</v>
      </c>
      <c r="C11" s="3" t="s">
        <v>16</v>
      </c>
      <c r="D11" s="5" t="s">
        <v>29</v>
      </c>
      <c r="E11" s="5" t="s">
        <v>30</v>
      </c>
      <c r="F11" s="3" t="s">
        <v>19</v>
      </c>
      <c r="G11" s="3" t="s">
        <v>31</v>
      </c>
      <c r="H11" s="1"/>
      <c r="I11" s="2"/>
      <c r="J11" s="4">
        <f t="shared" si="0"/>
        <v>0</v>
      </c>
      <c r="K11" s="3"/>
    </row>
    <row r="12" spans="1:11" ht="60">
      <c r="A12" s="3" t="s">
        <v>32</v>
      </c>
      <c r="B12" s="3" t="s">
        <v>33</v>
      </c>
      <c r="C12" s="3" t="s">
        <v>16</v>
      </c>
      <c r="D12" s="5" t="s">
        <v>34</v>
      </c>
      <c r="E12" s="5" t="s">
        <v>30</v>
      </c>
      <c r="F12" s="3" t="s">
        <v>19</v>
      </c>
      <c r="G12" s="3" t="s">
        <v>31</v>
      </c>
      <c r="H12" s="1"/>
      <c r="I12" s="2"/>
      <c r="J12" s="4">
        <f t="shared" si="0"/>
        <v>0</v>
      </c>
      <c r="K12" s="3"/>
    </row>
    <row r="13" spans="1:11" ht="84">
      <c r="A13" s="3" t="s">
        <v>35</v>
      </c>
      <c r="B13" s="3" t="s">
        <v>36</v>
      </c>
      <c r="C13" s="3" t="s">
        <v>16</v>
      </c>
      <c r="D13" s="5" t="s">
        <v>37</v>
      </c>
      <c r="E13" s="5" t="s">
        <v>38</v>
      </c>
      <c r="F13" s="3" t="s">
        <v>19</v>
      </c>
      <c r="G13" s="3" t="s">
        <v>20</v>
      </c>
      <c r="H13" s="1"/>
      <c r="I13" s="2"/>
      <c r="J13" s="4">
        <f t="shared" si="0"/>
        <v>0</v>
      </c>
      <c r="K13" s="3"/>
    </row>
    <row r="14" spans="1:11" ht="84">
      <c r="A14" s="3" t="s">
        <v>39</v>
      </c>
      <c r="B14" s="3" t="s">
        <v>40</v>
      </c>
      <c r="C14" s="3" t="s">
        <v>16</v>
      </c>
      <c r="D14" s="5" t="s">
        <v>41</v>
      </c>
      <c r="E14" s="5" t="s">
        <v>42</v>
      </c>
      <c r="F14" s="3" t="s">
        <v>19</v>
      </c>
      <c r="G14" s="3" t="s">
        <v>43</v>
      </c>
      <c r="H14" s="1"/>
      <c r="I14" s="2"/>
      <c r="J14" s="4">
        <f t="shared" si="0"/>
        <v>0</v>
      </c>
      <c r="K14" s="3"/>
    </row>
    <row r="15" spans="1:11" ht="84">
      <c r="A15" s="3" t="s">
        <v>44</v>
      </c>
      <c r="B15" s="3" t="s">
        <v>45</v>
      </c>
      <c r="C15" s="3" t="s">
        <v>16</v>
      </c>
      <c r="D15" s="5" t="s">
        <v>46</v>
      </c>
      <c r="E15" s="5" t="s">
        <v>47</v>
      </c>
      <c r="F15" s="3" t="s">
        <v>19</v>
      </c>
      <c r="G15" s="3" t="s">
        <v>43</v>
      </c>
      <c r="H15" s="1"/>
      <c r="I15" s="2"/>
      <c r="J15" s="4">
        <f t="shared" si="0"/>
        <v>0</v>
      </c>
      <c r="K15" s="3"/>
    </row>
    <row r="16" spans="1:11" ht="60">
      <c r="A16" s="3" t="s">
        <v>48</v>
      </c>
      <c r="B16" s="3" t="s">
        <v>49</v>
      </c>
      <c r="C16" s="3" t="s">
        <v>16</v>
      </c>
      <c r="D16" s="5" t="s">
        <v>50</v>
      </c>
      <c r="E16" s="5" t="s">
        <v>30</v>
      </c>
      <c r="F16" s="3" t="s">
        <v>19</v>
      </c>
      <c r="G16" s="3" t="s">
        <v>20</v>
      </c>
      <c r="H16" s="1"/>
      <c r="I16" s="2"/>
      <c r="J16" s="4">
        <f t="shared" si="0"/>
        <v>0</v>
      </c>
      <c r="K16" s="3"/>
    </row>
    <row r="17" spans="1:11" ht="60">
      <c r="A17" s="3" t="s">
        <v>51</v>
      </c>
      <c r="B17" s="3" t="s">
        <v>52</v>
      </c>
      <c r="C17" s="3" t="s">
        <v>16</v>
      </c>
      <c r="D17" s="5" t="s">
        <v>53</v>
      </c>
      <c r="E17" s="5" t="s">
        <v>30</v>
      </c>
      <c r="F17" s="3" t="s">
        <v>19</v>
      </c>
      <c r="G17" s="3" t="s">
        <v>20</v>
      </c>
      <c r="H17" s="1"/>
      <c r="I17" s="2"/>
      <c r="J17" s="4">
        <f t="shared" si="0"/>
        <v>0</v>
      </c>
      <c r="K17" s="3"/>
    </row>
    <row r="18" spans="1:11" ht="60">
      <c r="A18" s="3" t="s">
        <v>54</v>
      </c>
      <c r="B18" s="3" t="s">
        <v>55</v>
      </c>
      <c r="C18" s="3" t="s">
        <v>16</v>
      </c>
      <c r="D18" s="5" t="s">
        <v>56</v>
      </c>
      <c r="E18" s="5" t="s">
        <v>30</v>
      </c>
      <c r="F18" s="3" t="s">
        <v>19</v>
      </c>
      <c r="G18" s="3" t="s">
        <v>20</v>
      </c>
      <c r="H18" s="1"/>
      <c r="I18" s="2"/>
      <c r="J18" s="4">
        <f t="shared" si="0"/>
        <v>0</v>
      </c>
      <c r="K18" s="3"/>
    </row>
    <row r="19" spans="1:11" ht="24">
      <c r="A19" s="3" t="s">
        <v>57</v>
      </c>
      <c r="B19" s="3" t="s">
        <v>58</v>
      </c>
      <c r="C19" s="3" t="s">
        <v>16</v>
      </c>
      <c r="D19" s="5" t="s">
        <v>59</v>
      </c>
      <c r="E19" s="5" t="s">
        <v>60</v>
      </c>
      <c r="F19" s="3" t="s">
        <v>19</v>
      </c>
      <c r="G19" s="3" t="s">
        <v>43</v>
      </c>
      <c r="H19" s="1"/>
      <c r="I19" s="2"/>
      <c r="J19" s="4">
        <f t="shared" si="0"/>
        <v>0</v>
      </c>
      <c r="K19" s="3"/>
    </row>
    <row r="20" spans="1:11" ht="60">
      <c r="A20" s="3" t="s">
        <v>61</v>
      </c>
      <c r="B20" s="3" t="s">
        <v>62</v>
      </c>
      <c r="C20" s="3" t="s">
        <v>16</v>
      </c>
      <c r="D20" s="5" t="s">
        <v>63</v>
      </c>
      <c r="E20" s="5" t="s">
        <v>30</v>
      </c>
      <c r="F20" s="3" t="s">
        <v>25</v>
      </c>
      <c r="G20" s="3" t="s">
        <v>64</v>
      </c>
      <c r="H20" s="1"/>
      <c r="I20" s="2"/>
      <c r="J20" s="4">
        <f t="shared" si="0"/>
        <v>0</v>
      </c>
      <c r="K20" s="3"/>
    </row>
    <row r="21" spans="1:11" ht="36">
      <c r="A21" s="3" t="s">
        <v>65</v>
      </c>
      <c r="B21" s="3" t="s">
        <v>66</v>
      </c>
      <c r="C21" s="3" t="s">
        <v>16</v>
      </c>
      <c r="D21" s="5" t="s">
        <v>67</v>
      </c>
      <c r="E21" s="5" t="s">
        <v>68</v>
      </c>
      <c r="F21" s="3" t="s">
        <v>19</v>
      </c>
      <c r="G21" s="3" t="s">
        <v>43</v>
      </c>
      <c r="H21" s="1"/>
      <c r="I21" s="2"/>
      <c r="J21" s="4">
        <f t="shared" si="0"/>
        <v>0</v>
      </c>
      <c r="K21" s="3"/>
    </row>
    <row r="22" spans="1:11" ht="24">
      <c r="A22" s="3" t="s">
        <v>69</v>
      </c>
      <c r="B22" s="3" t="s">
        <v>70</v>
      </c>
      <c r="C22" s="3" t="s">
        <v>16</v>
      </c>
      <c r="D22" s="5" t="s">
        <v>71</v>
      </c>
      <c r="E22" s="5" t="s">
        <v>72</v>
      </c>
      <c r="F22" s="3" t="s">
        <v>19</v>
      </c>
      <c r="G22" s="3" t="s">
        <v>73</v>
      </c>
      <c r="H22" s="1"/>
      <c r="I22" s="2"/>
      <c r="J22" s="4">
        <f t="shared" si="0"/>
        <v>0</v>
      </c>
      <c r="K22" s="3"/>
    </row>
    <row r="23" spans="1:11" ht="72">
      <c r="A23" s="3" t="s">
        <v>74</v>
      </c>
      <c r="B23" s="3" t="s">
        <v>75</v>
      </c>
      <c r="C23" s="3" t="s">
        <v>16</v>
      </c>
      <c r="D23" s="5" t="s">
        <v>76</v>
      </c>
      <c r="E23" s="5" t="s">
        <v>77</v>
      </c>
      <c r="F23" s="3" t="s">
        <v>19</v>
      </c>
      <c r="G23" s="3" t="s">
        <v>26</v>
      </c>
      <c r="H23" s="1"/>
      <c r="I23" s="2"/>
      <c r="J23" s="4">
        <f t="shared" si="0"/>
        <v>0</v>
      </c>
      <c r="K23" s="3"/>
    </row>
    <row r="24" spans="1:11" ht="72">
      <c r="A24" s="3" t="s">
        <v>78</v>
      </c>
      <c r="B24" s="3" t="s">
        <v>79</v>
      </c>
      <c r="C24" s="3" t="s">
        <v>16</v>
      </c>
      <c r="D24" s="5" t="s">
        <v>80</v>
      </c>
      <c r="E24" s="5" t="s">
        <v>81</v>
      </c>
      <c r="F24" s="3" t="s">
        <v>19</v>
      </c>
      <c r="G24" s="3" t="s">
        <v>20</v>
      </c>
      <c r="H24" s="1"/>
      <c r="I24" s="2"/>
      <c r="J24" s="4">
        <f t="shared" si="0"/>
        <v>0</v>
      </c>
      <c r="K24" s="3"/>
    </row>
    <row r="25" spans="1:11" ht="60">
      <c r="A25" s="3" t="s">
        <v>82</v>
      </c>
      <c r="B25" s="3" t="s">
        <v>83</v>
      </c>
      <c r="C25" s="3" t="s">
        <v>16</v>
      </c>
      <c r="D25" s="5" t="s">
        <v>84</v>
      </c>
      <c r="E25" s="5" t="s">
        <v>85</v>
      </c>
      <c r="F25" s="3" t="s">
        <v>86</v>
      </c>
      <c r="G25" s="3" t="s">
        <v>87</v>
      </c>
      <c r="H25" s="1"/>
      <c r="I25" s="2"/>
      <c r="J25" s="4">
        <f t="shared" si="0"/>
        <v>0</v>
      </c>
      <c r="K25" s="3"/>
    </row>
    <row r="26" spans="1:11" ht="60">
      <c r="A26" s="3" t="s">
        <v>88</v>
      </c>
      <c r="B26" s="3" t="s">
        <v>89</v>
      </c>
      <c r="C26" s="3" t="s">
        <v>16</v>
      </c>
      <c r="D26" s="5" t="s">
        <v>90</v>
      </c>
      <c r="E26" s="5" t="s">
        <v>85</v>
      </c>
      <c r="F26" s="3" t="s">
        <v>86</v>
      </c>
      <c r="G26" s="3" t="s">
        <v>87</v>
      </c>
      <c r="H26" s="1"/>
      <c r="I26" s="2"/>
      <c r="J26" s="4">
        <f t="shared" si="0"/>
        <v>0</v>
      </c>
      <c r="K26" s="3"/>
    </row>
    <row r="27" spans="1:11" ht="72">
      <c r="A27" s="3" t="s">
        <v>91</v>
      </c>
      <c r="B27" s="3" t="s">
        <v>92</v>
      </c>
      <c r="C27" s="3" t="s">
        <v>16</v>
      </c>
      <c r="D27" s="5" t="s">
        <v>93</v>
      </c>
      <c r="E27" s="5" t="s">
        <v>94</v>
      </c>
      <c r="F27" s="3" t="s">
        <v>19</v>
      </c>
      <c r="G27" s="3" t="s">
        <v>95</v>
      </c>
      <c r="H27" s="1"/>
      <c r="I27" s="2"/>
      <c r="J27" s="4">
        <f t="shared" si="0"/>
        <v>0</v>
      </c>
      <c r="K27" s="3"/>
    </row>
    <row r="28" spans="1:11" ht="84">
      <c r="A28" s="3" t="s">
        <v>96</v>
      </c>
      <c r="B28" s="3" t="s">
        <v>97</v>
      </c>
      <c r="C28" s="3" t="s">
        <v>16</v>
      </c>
      <c r="D28" s="5" t="s">
        <v>98</v>
      </c>
      <c r="E28" s="5" t="s">
        <v>99</v>
      </c>
      <c r="F28" s="3" t="s">
        <v>19</v>
      </c>
      <c r="G28" s="3" t="s">
        <v>43</v>
      </c>
      <c r="H28" s="1"/>
      <c r="I28" s="2"/>
      <c r="J28" s="4">
        <f t="shared" si="0"/>
        <v>0</v>
      </c>
      <c r="K28" s="3"/>
    </row>
    <row r="29" spans="1:11" ht="60">
      <c r="A29" s="3" t="s">
        <v>100</v>
      </c>
      <c r="B29" s="3" t="s">
        <v>101</v>
      </c>
      <c r="C29" s="3" t="s">
        <v>16</v>
      </c>
      <c r="D29" s="5" t="s">
        <v>102</v>
      </c>
      <c r="E29" s="5" t="s">
        <v>103</v>
      </c>
      <c r="F29" s="3" t="s">
        <v>19</v>
      </c>
      <c r="G29" s="3" t="s">
        <v>26</v>
      </c>
      <c r="H29" s="1"/>
      <c r="I29" s="2"/>
      <c r="J29" s="4">
        <f t="shared" si="0"/>
        <v>0</v>
      </c>
      <c r="K29" s="3"/>
    </row>
    <row r="30" spans="1:11" ht="60">
      <c r="A30" s="3" t="s">
        <v>104</v>
      </c>
      <c r="B30" s="3" t="s">
        <v>105</v>
      </c>
      <c r="C30" s="3" t="s">
        <v>16</v>
      </c>
      <c r="D30" s="5" t="s">
        <v>106</v>
      </c>
      <c r="E30" s="5" t="s">
        <v>107</v>
      </c>
      <c r="F30" s="3" t="s">
        <v>19</v>
      </c>
      <c r="G30" s="3" t="s">
        <v>108</v>
      </c>
      <c r="H30" s="1"/>
      <c r="I30" s="2"/>
      <c r="J30" s="4">
        <f t="shared" si="0"/>
        <v>0</v>
      </c>
      <c r="K30" s="3"/>
    </row>
    <row r="31" spans="1:11" ht="36">
      <c r="A31" s="3" t="s">
        <v>109</v>
      </c>
      <c r="B31" s="3" t="s">
        <v>110</v>
      </c>
      <c r="C31" s="3" t="s">
        <v>16</v>
      </c>
      <c r="D31" s="5" t="s">
        <v>111</v>
      </c>
      <c r="E31" s="5" t="s">
        <v>112</v>
      </c>
      <c r="F31" s="3" t="s">
        <v>113</v>
      </c>
      <c r="G31" s="3" t="s">
        <v>114</v>
      </c>
      <c r="H31" s="1"/>
      <c r="I31" s="2"/>
      <c r="J31" s="4">
        <f t="shared" si="0"/>
        <v>0</v>
      </c>
      <c r="K31" s="3"/>
    </row>
    <row r="32" spans="1:11" ht="96">
      <c r="A32" s="3" t="s">
        <v>115</v>
      </c>
      <c r="B32" s="3" t="s">
        <v>116</v>
      </c>
      <c r="C32" s="3" t="s">
        <v>16</v>
      </c>
      <c r="D32" s="5" t="s">
        <v>117</v>
      </c>
      <c r="E32" s="5" t="s">
        <v>118</v>
      </c>
      <c r="F32" s="3" t="s">
        <v>113</v>
      </c>
      <c r="G32" s="3" t="s">
        <v>95</v>
      </c>
      <c r="H32" s="1"/>
      <c r="I32" s="2"/>
      <c r="J32" s="4">
        <f t="shared" si="0"/>
        <v>0</v>
      </c>
      <c r="K32" s="3"/>
    </row>
    <row r="33" spans="1:11" ht="48">
      <c r="A33" s="3" t="s">
        <v>119</v>
      </c>
      <c r="B33" s="3" t="s">
        <v>120</v>
      </c>
      <c r="C33" s="3" t="s">
        <v>16</v>
      </c>
      <c r="D33" s="5" t="s">
        <v>121</v>
      </c>
      <c r="E33" s="5" t="s">
        <v>122</v>
      </c>
      <c r="F33" s="3" t="s">
        <v>25</v>
      </c>
      <c r="G33" s="3" t="s">
        <v>26</v>
      </c>
      <c r="H33" s="1"/>
      <c r="I33" s="2"/>
      <c r="J33" s="4">
        <f t="shared" si="0"/>
        <v>0</v>
      </c>
      <c r="K33" s="3"/>
    </row>
    <row r="34" spans="1:11" ht="72">
      <c r="A34" s="3" t="s">
        <v>123</v>
      </c>
      <c r="B34" s="3" t="s">
        <v>124</v>
      </c>
      <c r="C34" s="3" t="s">
        <v>16</v>
      </c>
      <c r="D34" s="5" t="s">
        <v>125</v>
      </c>
      <c r="E34" s="5" t="s">
        <v>126</v>
      </c>
      <c r="F34" s="3" t="s">
        <v>113</v>
      </c>
      <c r="G34" s="3" t="s">
        <v>31</v>
      </c>
      <c r="H34" s="1"/>
      <c r="I34" s="2"/>
      <c r="J34" s="4">
        <f t="shared" si="0"/>
        <v>0</v>
      </c>
      <c r="K34" s="3"/>
    </row>
    <row r="35" spans="1:11" ht="96">
      <c r="A35" s="3" t="s">
        <v>127</v>
      </c>
      <c r="B35" s="3" t="s">
        <v>128</v>
      </c>
      <c r="C35" s="3" t="s">
        <v>16</v>
      </c>
      <c r="D35" s="5" t="s">
        <v>129</v>
      </c>
      <c r="E35" s="5" t="s">
        <v>130</v>
      </c>
      <c r="F35" s="3" t="s">
        <v>131</v>
      </c>
      <c r="G35" s="3" t="s">
        <v>132</v>
      </c>
      <c r="H35" s="1"/>
      <c r="I35" s="2"/>
      <c r="J35" s="4">
        <f t="shared" si="0"/>
        <v>0</v>
      </c>
      <c r="K35" s="3"/>
    </row>
    <row r="36" spans="1:11" ht="108">
      <c r="A36" s="3" t="s">
        <v>133</v>
      </c>
      <c r="B36" s="3" t="s">
        <v>134</v>
      </c>
      <c r="C36" s="3" t="s">
        <v>16</v>
      </c>
      <c r="D36" s="5" t="s">
        <v>135</v>
      </c>
      <c r="E36" s="5" t="s">
        <v>136</v>
      </c>
      <c r="F36" s="3" t="s">
        <v>113</v>
      </c>
      <c r="G36" s="3" t="s">
        <v>31</v>
      </c>
      <c r="H36" s="1"/>
      <c r="I36" s="2"/>
      <c r="J36" s="4">
        <f t="shared" si="0"/>
        <v>0</v>
      </c>
      <c r="K36" s="3"/>
    </row>
    <row r="37" spans="1:11" ht="36">
      <c r="A37" s="3" t="s">
        <v>137</v>
      </c>
      <c r="B37" s="3" t="s">
        <v>138</v>
      </c>
      <c r="C37" s="3" t="s">
        <v>16</v>
      </c>
      <c r="D37" s="5" t="s">
        <v>139</v>
      </c>
      <c r="E37" s="5" t="s">
        <v>140</v>
      </c>
      <c r="F37" s="3" t="s">
        <v>113</v>
      </c>
      <c r="G37" s="3" t="s">
        <v>95</v>
      </c>
      <c r="H37" s="1"/>
      <c r="I37" s="2"/>
      <c r="J37" s="4">
        <f t="shared" si="0"/>
        <v>0</v>
      </c>
      <c r="K37" s="3"/>
    </row>
    <row r="38" spans="1:11" ht="36">
      <c r="A38" s="3" t="s">
        <v>141</v>
      </c>
      <c r="B38" s="3" t="s">
        <v>142</v>
      </c>
      <c r="C38" s="3" t="s">
        <v>16</v>
      </c>
      <c r="D38" s="5" t="s">
        <v>143</v>
      </c>
      <c r="E38" s="5" t="s">
        <v>144</v>
      </c>
      <c r="F38" s="3" t="s">
        <v>131</v>
      </c>
      <c r="G38" s="3" t="s">
        <v>145</v>
      </c>
      <c r="H38" s="1"/>
      <c r="I38" s="2"/>
      <c r="J38" s="4">
        <f t="shared" si="0"/>
        <v>0</v>
      </c>
      <c r="K38" s="3"/>
    </row>
    <row r="39" spans="1:11" ht="96">
      <c r="A39" s="3" t="s">
        <v>146</v>
      </c>
      <c r="B39" s="3" t="s">
        <v>147</v>
      </c>
      <c r="C39" s="3" t="s">
        <v>16</v>
      </c>
      <c r="D39" s="5" t="s">
        <v>148</v>
      </c>
      <c r="E39" s="5" t="s">
        <v>149</v>
      </c>
      <c r="F39" s="3" t="s">
        <v>113</v>
      </c>
      <c r="G39" s="3" t="s">
        <v>64</v>
      </c>
      <c r="H39" s="1"/>
      <c r="I39" s="2"/>
      <c r="J39" s="4">
        <f t="shared" si="0"/>
        <v>0</v>
      </c>
      <c r="K39" s="3"/>
    </row>
    <row r="40" spans="1:11" ht="72">
      <c r="A40" s="3" t="s">
        <v>150</v>
      </c>
      <c r="B40" s="3" t="s">
        <v>151</v>
      </c>
      <c r="C40" s="3" t="s">
        <v>16</v>
      </c>
      <c r="D40" s="5" t="s">
        <v>152</v>
      </c>
      <c r="E40" s="5" t="s">
        <v>153</v>
      </c>
      <c r="F40" s="3" t="s">
        <v>25</v>
      </c>
      <c r="G40" s="3" t="s">
        <v>31</v>
      </c>
      <c r="H40" s="1"/>
      <c r="I40" s="2"/>
      <c r="J40" s="4">
        <f t="shared" si="0"/>
        <v>0</v>
      </c>
      <c r="K40" s="3"/>
    </row>
    <row r="41" spans="1:11" ht="60">
      <c r="A41" s="3" t="s">
        <v>154</v>
      </c>
      <c r="B41" s="3" t="s">
        <v>155</v>
      </c>
      <c r="C41" s="3" t="s">
        <v>16</v>
      </c>
      <c r="D41" s="5" t="s">
        <v>156</v>
      </c>
      <c r="E41" s="5" t="s">
        <v>157</v>
      </c>
      <c r="F41" s="3" t="s">
        <v>25</v>
      </c>
      <c r="G41" s="3" t="s">
        <v>158</v>
      </c>
      <c r="H41" s="1"/>
      <c r="I41" s="2"/>
      <c r="J41" s="4">
        <f t="shared" si="0"/>
        <v>0</v>
      </c>
      <c r="K41" s="3"/>
    </row>
    <row r="42" spans="1:11" ht="48">
      <c r="A42" s="3" t="s">
        <v>159</v>
      </c>
      <c r="B42" s="3" t="s">
        <v>160</v>
      </c>
      <c r="C42" s="3" t="s">
        <v>16</v>
      </c>
      <c r="D42" s="5" t="s">
        <v>161</v>
      </c>
      <c r="E42" s="5" t="s">
        <v>162</v>
      </c>
      <c r="F42" s="3" t="s">
        <v>113</v>
      </c>
      <c r="G42" s="3" t="s">
        <v>20</v>
      </c>
      <c r="H42" s="1"/>
      <c r="I42" s="2"/>
      <c r="J42" s="4">
        <f t="shared" si="0"/>
        <v>0</v>
      </c>
      <c r="K42" s="3"/>
    </row>
    <row r="43" spans="1:10" ht="12.75">
      <c r="A43" s="11" t="s">
        <v>163</v>
      </c>
      <c r="B43" s="12"/>
      <c r="C43" s="12"/>
      <c r="D43" s="12"/>
      <c r="E43" s="12"/>
      <c r="F43" s="12"/>
      <c r="G43" s="12"/>
      <c r="H43" s="12"/>
      <c r="I43" s="10"/>
      <c r="J43" s="4">
        <f>SUM(J8:J42)</f>
        <v>0</v>
      </c>
    </row>
    <row r="45" spans="1:10" ht="12.75">
      <c r="A45" s="13" t="s">
        <v>164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13" t="s">
        <v>165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3" t="s">
        <v>166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13" t="s">
        <v>167</v>
      </c>
      <c r="B48" s="8"/>
      <c r="C48" s="8"/>
      <c r="D48" s="8"/>
      <c r="E48" s="8"/>
      <c r="F48" s="8"/>
      <c r="G48" s="8"/>
      <c r="H48" s="8"/>
      <c r="I48" s="8"/>
      <c r="J48" s="8"/>
    </row>
  </sheetData>
  <sheetProtection password="E8D2" sheet="1" objects="1" scenarios="1"/>
  <mergeCells count="7">
    <mergeCell ref="A48:J48"/>
    <mergeCell ref="A2:K2"/>
    <mergeCell ref="B6:C6"/>
    <mergeCell ref="A43:I43"/>
    <mergeCell ref="A45:J45"/>
    <mergeCell ref="A46:J46"/>
    <mergeCell ref="A47:J47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2022-02-22T18:03:08Z</dcterms:created>
  <dcterms:modified xsi:type="dcterms:W3CDTF">2022-02-22T18:03:08Z</dcterms:modified>
  <cp:category/>
  <cp:version/>
  <cp:contentType/>
  <cp:contentStatus/>
</cp:coreProperties>
</file>